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<sst xmlns="http://schemas.openxmlformats.org/spreadsheetml/2006/main" count="333" uniqueCount="184">
  <si>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</si>
  <si>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</si>
  <si>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</si>
  <si>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</si>
  <si>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</si>
  <si>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</si>
  <si>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</si>
  <si>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</si>
  <si>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</si>
  <si>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</si>
  <si>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</si>
  <si>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</si>
  <si>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</si>
  <si>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</si>
  <si>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</si>
  <si>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</si>
  <si>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</si>
  <si>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</si>
  <si>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</si>
  <si>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</si>
  <si>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</si>
  <si>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</si>
  <si>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</si>
  <si>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</si>
  <si>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</si>
  <si>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</si>
  <si>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</si>
  <si>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</si>
  <si>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</si>
  <si>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</si>
  <si>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</si>
  <si>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</si>
  <si>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</si>
  <si>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</si>
  <si>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</si>
  <si>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</si>
  <si>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</si>
  <si>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</si>
  <si>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</si>
  <si>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</si>
  <si>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</si>
  <si>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</si>
  <si>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</si>
  <si>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</si>
  <si>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</si>
  <si>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</si>
  <si>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</si>
  <si>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</si>
  <si>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</si>
  <si>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</si>
  <si>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</si>
  <si>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</si>
  <si>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</si>
  <si>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</si>
  <si>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</si>
  <si>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</si>
  <si>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</si>
  <si>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</si>
  <si>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</si>
  <si>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</si>
  <si>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</si>
  <si>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</si>
  <si>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</si>
  <si>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</si>
  <si>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</si>
  <si>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</si>
  <si>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</si>
  <si>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</si>
  <si>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</si>
  <si>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</si>
  <si>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</si>
  <si>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</si>
  <si>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</si>
  <si>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</si>
  <si>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</si>
  <si>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</si>
  <si>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</si>
  <si>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</si>
  <si>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</si>
  <si>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</si>
  <si>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</si>
  <si>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</si>
  <si>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</si>
  <si>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</si>
  <si>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</si>
  <si>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</si>
  <si>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</si>
  <si>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</si>
  <si>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</si>
  <si>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</si>
  <si>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</si>
  <si>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</si>
  <si>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</si>
  <si>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</si>
  <si>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</si>
  <si>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2025069135</t>
  </si>
  <si>
    <t>Приволжская транспортная прокуратура</t>
  </si>
  <si>
    <t>12.11.2024</t>
  </si>
  <si>
    <t>28.08.2024</t>
  </si>
  <si>
    <t>version 24.10.2023</t>
  </si>
  <si>
    <t>МЕЖРЕГИОНАЛЬНОЕ ТЕРРИТОРИАЛЬНОЕ УПРАВЛЕНИЕ ФЕДЕРАЛЬНОЙ СЛУЖБЫ ПО НАДЗОРУ В СФЕРЕ ТРАНСПОРТА ПО ПРИВОЛЖСКОМУ ФЕДЕРАЛЬНОМУ ОКРУГУ</t>
  </si>
  <si>
    <t>2025</t>
  </si>
  <si>
    <t xml:space="preserve">1. Юр. лицо 'ФЕДЕРАЛЬНОЕ БЮДЖЕТНОЕ УЧРЕЖДЕНИЕ "АДМИНИСТРАЦИЯ ВОЛЖСКОГО БАССЕЙНА ВНУТРЕННИХ ВОДНЫХ ПУТЕЙ"', ИНН 5260901870, ОГРН 1025203017839, адрес 603001, НИЖЕГОРОДСКАЯ ОБЛАСТЬ, НИЖНИЙ НОВГОРОД, УЛ. РОЖДЕСТВЕНСКАЯ, Д.21"Б", раб. адрес </t>
  </si>
  <si>
    <t/>
  </si>
  <si>
    <t>Федеральный государственный контроль (надзор) в области торгового мореплавания и внутреннего водного транспорта</t>
  </si>
  <si>
    <t>1. номер 22010237, Судоходный шлюз 17-18 Чебоксарского гидроузла, тип 'Производственные объекты', вид 'судоходные гидротехнические сооружения', подвид 'судоходные гидротехнические сооружения', 'высокий риск'</t>
  </si>
  <si>
    <t>1. Президент Российской Федерации: Федеральный закон от 1997-07-21 №117-ФЗ «О безопасности гидротехнических сооружений», 117-ФЗ, 21.07.1997, Статья 11
2.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3.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4. Президент Российской Федерации: Федеральный закон от 1997-07-21 №117-ФЗ «О безопасности гидротехнических сооружений», 117-ФЗ, 21.07.1997, Статья 8, Глава II
5. Президент Российской Федерации: Федеральный закон от 1997-07-21 №117-ФЗ «О безопасности гидротехнических сооружений», 117-ФЗ, 21.07.1997, Статья 10
6. Президент Российской Федерации: Федеральный закон от 1997-07-21 №117-ФЗ «О безопасности гидротехнических сооружений», 117-ФЗ, 21.07.1997, Абзац 3, Статья 11, Глава II
7. Президент Российской Федерации: Федеральный закон от 1997-07-21 №117-ФЗ «О безопасности гидротехнических сооружений», 117-ФЗ, 21.07.1997, Абзац 2, Статья 11, Глава II
8.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9. Президент Российской Федерации: Федеральный закон от 1997-07-21 №117-ФЗ «О безопасности гидротехнических сооружений», 117-ФЗ, 21.07.1997, Абзац 1, Статья 17, Глава IV
10. Президент Российской Федерации: Федеральный закон от 1997-07-21 №117-ФЗ «О безопасности гидротехнических сооружений», 117-ФЗ, 21.07.1997, Статья 16, Глава IV
11.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12. Президент Российской Федерации: Федеральный закон от 1997-07-21 №117-ФЗ «О безопасности гидротехнических сооружений», 117-ФЗ, 21.07.1997, Абзац 3, Статья 10, Глава II
13. Президент Российской Федерации: Федеральный закон от 1997-07-21 №117-ФЗ «О безопасности гидротехнических сооружений», 117-ФЗ, 21.07.1997, Статья 9, Глава II
14. Президент Российской Федерации: Федеральный закон от 1997-07-21 №117-ФЗ «О безопасности гидротехнических сооружений», 117-ФЗ, 21.07.1997, Статья 7
15.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16. Президент Российской Федерации: Федеральный закон от 1997-07-21 №117-ФЗ «О безопасности гидротехнических сооружений», 117-ФЗ, 21.07.1997, Статья 9
17. Президент Российской Федерации: Федеральный закон от 1997-07-21 №117-ФЗ «О безопасности гидротехнических сооружений», 117-ФЗ, 21.07.1997, Абзац 1, Статья 9.1, Глава II
18. Президент Российской Федерации: Федеральный закон от 1997-07-21 №117-ФЗ «О безопасности гидротехнических сооружений», 117-ФЗ, 21.07.1997, Абзац 1, Статья 7, Глава I
19. Президент Российской Федерации: Федеральный закон от 1997-07-21 №117-ФЗ «О безопасности гидротехнических сооружений», 117-ФЗ, 21.07.1997, Статья 9, Глава II
20. Президент Российской Федерации: Федеральный закон от 1997-07-21 №117-ФЗ «О безопасности гидротехнических сооружений», 117-ФЗ, 21.07.1997, Абзац 2, Статья 9.1, Глава II
21.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22.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23.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24.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25.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26.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27.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28. Министерство юстиции Российской Федерации: Приказ ФОИВ от 2020-11-27 №524 «Об утверждении формы декларации безопасности судоходных гидротехнических сооружений», 524, 27.11.2020, Пункт 16
29. Министерство юстиции Российской Федерации: Приказ ФОИВ от 2020-11-27 №524 «Об утверждении формы декларации безопасности судоходных гидротехнических сооружений», 524, 27.11.2020, Пункт 20
30. Министерство юстиции Российской Федерации: Приказ ФОИВ от 2020-11-27 №524 «Об утверждении формы декларации безопасности судоходных гидротехнических сооружений», 524, 27.11.2020, Пункт 24
31. Министерство юстиции Российской Федерации: Приказ ФОИВ от 2020-11-27 №524 «Об утверждении формы декларации безопасности судоходных гидротехнических сооружений», 524, 27.11.2020, Пункт 9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</si>
  <si>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</si>
  <si>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05.10.2023</t>
  </si>
  <si>
    <t>06.10.2025</t>
  </si>
  <si>
    <t>10.10.2025</t>
  </si>
  <si>
    <t>Выездная проверка</t>
  </si>
  <si>
    <t>1. Осмотр, 06.10.2025 - 10.10.2025, 3 - дистанционные технологии не применялись
2. Опрос, 06.10.2025 - 10.10.2025, 3 - дистанционные технологии не применялись
3. Получение письменных объяснений, 06.10.2025 - 10.10.2025, 3 - дистанционные технологии не применялись
4. Истребование документов, 06.10.2025 - 10.10.2025, 3 - дистанционные технологии не применялись</t>
  </si>
  <si>
    <t>1. Чувашская Республика, г. Новочебоксарск, ул. Набережная, д. 38</t>
  </si>
  <si>
    <t>Согласовано</t>
  </si>
  <si>
    <t>52250354272215260464</t>
  </si>
  <si>
    <t xml:space="preserve">1. Юр. лицо 'Федеральное бюджетное учреждение "Администрация Волжского бассейна внутренних водных путей"', ИНН 5260901870, ОГРН 1025203017839, адрес 603001, г. Нижний Новгород, ул. Рождественская, д. 21 Б, раб. адрес </t>
  </si>
  <si>
    <t>1. номер 13130473, Саратовский гидроузел в составе: шлюз 25-26, правая приканальная дамба, левобережная дамба, адрес Саратовская область, г.Балаково, Шлюзы, тип 'Производственные объекты', вид 'судоходные гидротехнические сооружения', подвид 'судоходные гидротехнические сооружения', 'высокий риск'</t>
  </si>
  <si>
    <t>13.10.2025</t>
  </si>
  <si>
    <t>17.10.2025</t>
  </si>
  <si>
    <t>1. Осмотр, 13.10.2025 - 17.10.2025, 3 - дистанционные технологии не применялись
2. Опрос, 13.10.2025 - 17.10.2025, 3 - дистанционные технологии не применялись
3. Получение письменных объяснений, 13.10.2025 - 17.10.2025, 3 - дистанционные технологии не применялись
4. Истребование документов, 13.10.2025 - 17.10.2025, 3 - дистанционные технологии не применялись</t>
  </si>
  <si>
    <t>1. Саратовская область, г.Балаково, Шлюзы</t>
  </si>
  <si>
    <t>52250354272215263480</t>
  </si>
  <si>
    <t xml:space="preserve">1. Юр. лицо 'ФЕДЕРАЛЬНОЕ БЮДЖЕТНОЕ УЧРЕЖДЕНИЕ "АДМИНИСТРАЦИЯ КАМСКОГО БАССЕЙНА ВНУТРЕННИХ ВОДНЫХ ПУТЕЙ"', ИНН 5902290191, ОГРН 1025900518797, адрес г Пермь, ул Советская, д 20А, раб. адрес </t>
  </si>
  <si>
    <t>1. номер 20802175, Пермский шлюз р. Кама, тип 'Производственные объекты', вид 'судоходные гидротехнические сооружения', подвид 'судоходные гидротехнические сооружения', 'высокий риск'</t>
  </si>
  <si>
    <t>27.10.2023</t>
  </si>
  <si>
    <t>28.10.2025</t>
  </si>
  <si>
    <t>31.10.2025</t>
  </si>
  <si>
    <t>1. Осмотр, 28.10.2025 - 31.10.2025, 3 - дистанционные технологии не применялись
2. Опрос, 28.10.2025 - 31.10.2025, 3 - дистанционные технологии не применялись
3. Получение письменных объяснений, 28.10.2025 - 31.10.2025, 3 - дистанционные технологии не применялись
4. Истребование документов, 28.10.2025 - 31.10.2025, 3 - дистанционные технологии не применялись</t>
  </si>
  <si>
    <t>1. Пермский край, г.Пермь, Орджоникидзевский район, ул.Соликамская, д.327</t>
  </si>
  <si>
    <t>52250354272215264372</t>
  </si>
  <si>
    <t xml:space="preserve">1. Юр. лицо 'Общество с ограниченной ответственностью "Самарское речное пассажирское предприятие"', ИНН 6317079427, ОГРН 1096317003980, адрес г Самара, ул Максима Горького, д 82, раб. адрес </t>
  </si>
  <si>
    <t>1. номер 12834979, Пассажирская причальная набережная с причальными бычками, адрес Самарская область,г.Самара,Самарский район, стрелка рек Волги и Самары, речной порт, тип 'Производственные объекты', вид 'портовые гидротехнические сооружения', подвид 'портовые гидротехнические сооружения', 'высокий риск'</t>
  </si>
  <si>
    <t>1. Президент Российской Федерации: Федеральный закон от 2001-03-07 №24-ФЗ «Кодекс внутреннего водного транспорта Российской Федерации», 24-ФЗ, 07.03.2001, Пункт 1, Статья 9
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491
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493
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479
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510
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к, Пункт 510
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446
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519
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432
10.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388
11.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419
12.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440
13.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448
14.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485
15.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449
16.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447
17.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450
18.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455
19.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б, Пункт 433
20.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443
21.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г, Пункт 477
22.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505
23.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г, Пункт 433
24.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457
25.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457
26.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477
27.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443
28.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503
29.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518
30.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396
31.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453
32.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508
33.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451
34.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433
35.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497
36.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444
37.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433
38.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520
39.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б, Пункт 458
40.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и, Пункт 458
41.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в, Пункт 433
42.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з, Пункт 458
43.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438
44.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412
45.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409
46.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501
47.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502
48.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408
49.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481
50.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410
51.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413
52.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401
53.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411
54.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386
55.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406
56.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470
57.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407
58.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415
59.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435
60.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439
61.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"в", Пункт 503
62.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498
63. Президент Российской Федерации: Федеральный закон от 2001-03-07 №24-ФЗ «Кодекс внутреннего водного транспорта Российской Федерации», 24-ФЗ, 07.03.2001, Пункт 2, Статья 9
64.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385</t>
  </si>
  <si>
    <t>27.04.2023</t>
  </si>
  <si>
    <t>18.06.2025</t>
  </si>
  <si>
    <t>1</t>
  </si>
  <si>
    <t>Инспекционный визит</t>
  </si>
  <si>
    <t>1. Осмотр, 18.06.2025 - 18.06.2025, 3 - дистанционные технологии не применялись
2. Опрос, 18.06.2025 - 18.06.2025, 3 - дистанционные технологии не применялись
3. Получение письменных объяснений, 18.06.2025 - 18.06.2025, 3 - дистанционные технологии не применялись
4.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18.06.2025 - 18.06.2025, 3 - дистанционные технологии не применялись</t>
  </si>
  <si>
    <t>1. Самарская область,г.Самара,Самарский район, стрелка рек Волги и Самары, речной порт</t>
  </si>
  <si>
    <t>52250354272215265998</t>
  </si>
  <si>
    <t xml:space="preserve">1. Юр. лицо 'ОБЩЕСТВО С ОГРАНИЧЕННОЙ ОТВЕТСТВЕННОСТЬЮ "САМАРСКОЕ РЕЧНОЕ ПАССАЖИРСКОЕ ПРЕДПРИЯТИЕ"', ИНН 6317079427, ОГРН 1096317003980, адрес 443099, САМАРСКАЯ ОБЛАСТЬ, Г. САМАРА, УЛ. МАКСИМА ГОРЬКОГО, Д. Д.82, , раб. адрес 63, САМАРСКАЯ ОБЛАСТЬ, САМАРА, САМАРСКИЙ, </t>
  </si>
  <si>
    <t>1. номер 22191389, Деятельность по перевозке опасных грузов морским и внутренним водным транспортом, тип 'Деятельность и действия', вид 'деятельность по перевозке опасных грузов морским и внутренним водным транспортом', подвид 'деятельность по перевозке опасных грузов морским и внутренним водным транспортом', 'высокий риск'</t>
  </si>
  <si>
    <t>1. Президент Российской Федерации: Федеральный закон от 2001-03-07 №24-ФЗ «Кодекс внутреннего водного транспорта Российской Федерации», 24-ФЗ, 07.03.2001, Пункт 5, Статья 34.1
2. Президент Российской Федерации: Федеральный закон от 2001-03-07 №24-ФЗ «Кодекс внутреннего водного транспорта Российской Федерации», 24-ФЗ, 07.03.2001, Пункт 3, Статья 34.1
3. Президент Российской Федерации: Федеральный закон от 2001-03-07 №24-ФЗ «Кодекс внутреннего водного транспорта Российской Федерации», 24-ФЗ, 07.03.2001, Пункт 4, Статья 28
4. Президент Российской Федерации: Федеральный закон от 2001-03-07 №24-ФЗ «Кодекс внутреннего водного транспорта Российской Федерации», 24-ФЗ, 07.03.2001, Пункт 4-5, Статья 121
5. Президент Российской Федерации: Федеральный закон от 2011-05-04 №99-ФЗ «О лицензировании отдельных видов деятельности», 99-ФЗ, 04.05.2011, Подпункт 21, Пункт 1, Статья 12
6.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в, Пункт 4
7.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г, Пункт 4
8.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ж), Пункт 4
9.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д, Пункт 4
10.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е, Пункт 4
11.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б, Пункт 4
12.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а), Пункт 4
13. Министерство транспорта Российской Федерации: Приказ ФОИВ от 2020-11-06 №465 «Об утверждении Правил разработки и применения системы управления безопасностью судов», 465, 06.11.2020, Пункт 3
14. Министерство транспорта Российской Федерации: Приказ ФОИВ от 2020-11-06 №465 «Об утверждении Правил разработки и применения системы управления безопасностью судов», 465, 06.11.2020, Подпункт 14, Пункт 2
15. Министерство транспорта Российской Федерации: Приказ ФОИВ от 2020-11-06 №465 «Об утверждении Правил разработки и применения системы управления безопасностью судов», 465, 06.11.2020, Подпункт 11, Пункт 2
16. Министерство транспорта Российской Федерации: Приказ ФОИВ от 2020-11-06 №465 «Об утверждении Правил разработки и применения системы управления безопасностью судов», 465, 06.11.2020, Подпункт 4, Пункт 2
17.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216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</si>
  <si>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</si>
  <si>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30.09.2009</t>
  </si>
  <si>
    <t>20.05.2025</t>
  </si>
  <si>
    <t>1. Осмотр, 20.05.2025 - 20.05.2025, 3 - дистанционные технологии не применялись
2. Получение письменных объяснений, 20.05.2025 - 20.05.2025, 3 - дистанционные технологии не применялись
3. Опрос, 20.05.2025 - 20.05.2025, 3 - дистанционные технологии не применялись
4.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20.05.2025 - 20.05.2025, 3 - дистанционные технологии не применялись</t>
  </si>
  <si>
    <t>1. 443099, САМАРСКАЯ ОБЛАСТЬ, Г. САМАРА, УЛ. МАКСИМА ГОРЬКОГО, Д.82</t>
  </si>
  <si>
    <t>52250354272215267439</t>
  </si>
  <si>
    <t xml:space="preserve">1. Юр. лицо 'АКЦИОНЕРНОЕ ОБЩЕСТВО "СУДОХОДНАЯ КОМПАНИЯ "ТАТФЛОТ"', ИНН 1655063726, ОГРН 1041621004633, адрес 420108, РЕСПУБЛИКА ТАТАРСТАН (ТАТАРСТАН), Г. КАЗАНЬ, УЛ. ДЕВЯТАЕВА, Д. Д. 1, Корпус К. 4, ОФИС 3, раб. адрес </t>
  </si>
  <si>
    <t>1. номер 16702922, грузовая причальная стенка, адрес Республика Татарстан, г Казань, Вахитовский район, ул. Портовая, тип 'Производственные объекты', вид 'портовые гидротехнические сооружения', подвид 'портовые гидротехнические сооружения', 'высокий риск'</t>
  </si>
  <si>
    <t>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491
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479
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493
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510
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к, Пункт 510
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446
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519
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432
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388
10.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419
11.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440
12.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448
13.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449
14.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485
15.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447
16.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450
17.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455
18.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б, Пункт 433
19.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443
20.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г, Пункт 477
21.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505
22.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г, Пункт 433
23.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457
24.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457
25.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477
26.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503
27.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443
28.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518
29.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396
30.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453
31.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508
32.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451
33.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433
34.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497
35.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444
36.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433
37.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520
38.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б, Пункт 458
39.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и, Пункт 458
40.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в, Пункт 433
41.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з, Пункт 458
42.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438
43.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409
44.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385
45.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410
46.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501
47.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401
48.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502
49.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411
50.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386
51.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406
52.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408
53.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481
54.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413
55.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407
56.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415
57.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435
58.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470
59.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439
60.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"в", Пункт 503
61.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498
62. Президент Российской Федерации: Федеральный закон от 2001-03-07 №24-ФЗ «Кодекс внутреннего водного транспорта Российской Федерации», 24-ФЗ, 07.03.2001, Пункт 1, Статья 9
63. Президент Российской Федерации: Федеральный закон от 2001-03-07 №24-ФЗ «Кодекс внутреннего водного транспорта Российской Федерации», 24-ФЗ, 07.03.2001, Пункт 2, Статья 9
64.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412</t>
  </si>
  <si>
    <t>13.10.2021</t>
  </si>
  <si>
    <t>23.04.2025</t>
  </si>
  <si>
    <t>1. Осмотр, 23.04.2025 - 23.04.2025, 3 - дистанционные технологии не применялись
2. Получение письменных объяснений, 23.04.2025 - 23.04.2025, 3 - дистанционные технологии не применялись
3. Опрос, 23.04.2025 - 23.04.2025, 3 - дистанционные технологии не применялись
4.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23.04.2025 - 23.04.2025, 3 - дистанционные технологии не применялись</t>
  </si>
  <si>
    <t>1. Республика Татарстан, г Казань, Вахитовский район, ул. Портовая</t>
  </si>
  <si>
    <t>52250354272215304105</t>
  </si>
  <si>
    <t>1. номер 21979470, Пассажирский причал пр.Тетюши , тип 'Производственные объекты', вид 'портовые гидротехнические сооружения', подвид 'портовые гидротехнические сооружения', 'высокий риск'</t>
  </si>
  <si>
    <t>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491
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479
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493
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510
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к, Пункт 510
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446
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519
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432
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388
10.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419
11.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440
12.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448
13.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449
14.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485
15.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447
16.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450
17.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455
18.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б, Пункт 433
19.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443
20.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г, Пункт 477
21.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505
22.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г, Пункт 433
23.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457
24.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457
25.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477
26.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503
27.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443
28.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518
29.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396
30.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453
31.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508
32.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451
33.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433
34.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497
35.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444
36.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433
37.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520
38.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б, Пункт 458
39.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и, Пункт 458
40.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в, Пункт 433
41.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з, Пункт 458
42.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438
43.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412
44.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409
45.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385
46.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410
47.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501
48.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401
49.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502
50.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411
51.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386
52.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406
53.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408
54.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481
55.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413
56.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407
57.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415
58.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435
59.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470
60.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439
61.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"в", Пункт 503
62.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498
63. Президент Российской Федерации: Федеральный закон от 2001-03-07 №24-ФЗ «Кодекс внутреннего водного транспорта Российской Федерации», 24-ФЗ, 07.03.2001, Пункт 1, Статья 9
64. Президент Российской Федерации: Федеральный закон от 2001-03-07 №24-ФЗ «Кодекс внутреннего водного транспорта Российской Федерации», 24-ФЗ, 07.03.2001, Пункт 2, Статья 9</t>
  </si>
  <si>
    <t>24.06.2025</t>
  </si>
  <si>
    <t>1. Осмотр, 24.06.2025 - 24.06.2025, 3 - дистанционные технологии не применялись
2. Получение письменных объяснений, 24.06.2025 - 24.06.2025, 3 - дистанционные технологии не применялись
3. Опрос, 24.06.2025 - 24.06.2025, 3 - дистанционные технологии не применялись
4.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24.06.2025 - 24.06.2025, 3 - дистанционные технологии не применялись</t>
  </si>
  <si>
    <t>1. Республика Татарстан, Тетюшский муниципальный район, г Тетюши, ул Водников</t>
  </si>
  <si>
    <t>52250354272215304677</t>
  </si>
  <si>
    <t>1. номер 20196905, Грузовой причал пр.Тетюши , тип 'Производственные объекты', вид 'портовые гидротехнические сооружения', подвид 'портовые гидротехнические сооружения', 'высокий риск'</t>
  </si>
  <si>
    <t>1. Президент Российской Федерации: Федеральный закон от 2001-03-07 №24-ФЗ «Кодекс внутреннего водного транспорта Российской Федерации», 24-ФЗ, 07.03.2001, Пункт 1, Статья 9
2. Президент Российской Федерации: Федеральный закон от 2001-03-07 №24-ФЗ «Кодекс внутреннего водного транспорта Российской Федерации», 24-ФЗ, 07.03.2001, Пункт 2, Статья 9
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491
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479
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493
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510
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к, Пункт 510
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446
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519
10.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432
11.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388
12.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419
13.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440
14.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448
15.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449
16.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485
17.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447
18.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450
19.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455
20.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б, Пункт 433
21.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443
22.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г, Пункт 477
23.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505
24.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г, Пункт 433
25.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457
26.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457
27.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477
28.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503
29.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443
30.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518
31.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396
32.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453
33.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508
34.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451
35.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а, Пункт 433
36.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497
37.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444
38.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д, Пункт 433
39.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520
40.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б, Пункт 458
41.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и, Пункт 458
42.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в, Пункт 433
43.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з, Пункт 458
44.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438
45.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412
46.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409
47.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385
48.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410
49.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501
50.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401
51.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502
52.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411
53.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386
54.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406
55.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408
56.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481
57.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413
58.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407
59.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415
60.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435
61.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470
62.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439
63.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Подпункт "в", Пункт 503
64.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498</t>
  </si>
  <si>
    <t>26.08.2025</t>
  </si>
  <si>
    <t>1. Осмотр, 26.08.2025 - 26.08.2025, 3 - дистанционные технологии не применялись
2. Получение письменных объяснений, 26.08.2025 - 26.08.2025, 3 - дистанционные технологии не применялись
3. Опрос, 26.08.2025 - 26.08.2025, 3 - дистанционные технологии не применялись
4.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26.08.2025 - 26.08.2025, 3 - дистанционные технологии не применялись</t>
  </si>
  <si>
    <t xml:space="preserve">1. Республика Татарстан, Тетюшский муниципальный район, г Тетюши, ул Водников </t>
  </si>
  <si>
    <t>52250354272215306214</t>
  </si>
  <si>
    <t>1. номер 22193021, Деятельность по перевозке опасных грузов морским и внутренним водным транспортом , тип 'Деятельность и действия', вид 'деятельность по перевозке опасных грузов морским и внутренним водным транспортом', подвид 'деятельность по перевозке опасных грузов морским и внутренним водным транспортом', 'высокий риск'</t>
  </si>
  <si>
    <t>1. Президент Российской Федерации: Федеральный закон от 2001-03-07 №24-ФЗ «Кодекс внутреннего водного транспорта Российской Федерации», 24-ФЗ, 07.03.2001, Пункт 5, Статья 34.1
2. Президент Российской Федерации: Федеральный закон от 2001-03-07 №24-ФЗ «Кодекс внутреннего водного транспорта Российской Федерации», 24-ФЗ, 07.03.2001, Пункт 3, Статья 34.1
3. Президент Российской Федерации: Федеральный закон от 2001-03-07 №24-ФЗ «Кодекс внутреннего водного транспорта Российской Федерации», 24-ФЗ, 07.03.2001, Пункт 4, Статья 28
4. Президент Российской Федерации: Федеральный закон от 2001-03-07 №24-ФЗ «Кодекс внутреннего водного транспорта Российской Федерации», 24-ФЗ, 07.03.2001, Пункт 4-5, Статья 121
5.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в, Пункт 4
6.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г, Пункт 4
7.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ж), Пункт 4
8.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д, Пункт 4
9.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е, Пункт 4
10.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б, Пункт 4
11. Правительство Российской Федерации: Постановление Правительства РФ от 2021-07-21 №1243 «О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 морским транспортом (за исключением случая, если указанная деятельность осуществляется для обеспечения собственных нужд юридического лица или индивидуального предпринимателя) », 1243, 21.07.2021, Подпункт а), Пункт 4
12. Правительство Российской Федерации: Постановление Правительства РФ от 2010-08-12 №623 «Об утверждении технического регламента о безопасности объектов внутреннего водного транспорта», 623, 12.08.2010, Пункт 216
13. Президент Российской Федерации: Федеральный закон от 2011-05-04 №99-ФЗ «О лицензировании отдельных видов деятельности», 99-ФЗ, 04.05.2011, Подпункт 21, Пункт 1, Статья 12
14. Министерство транспорта Российской Федерации: Приказ ФОИВ от 2020-11-06 №465 «Об утверждении Правил разработки и применения системы управления безопасностью судов», 465, 06.11.2020, Пункт 3
15. Министерство транспорта Российской Федерации: Приказ ФОИВ от 2020-11-06 №465 «Об утверждении Правил разработки и применения системы управления безопасностью судов», 465, 06.11.2020, Подпункт 14, Пункт 2
16. Министерство транспорта Российской Федерации: Приказ ФОИВ от 2020-11-06 №465 «Об утверждении Правил разработки и применения системы управления безопасностью судов», 465, 06.11.2020, Подпункт 11, Пункт 2
17. Министерство транспорта Российской Федерации: Приказ ФОИВ от 2020-11-06 №465 «Об утверждении Правил разработки и применения системы управления безопасностью судов», 465, 06.11.2020, Подпункт 4, Пункт 2</t>
  </si>
  <si>
    <t>25.02.2004</t>
  </si>
  <si>
    <t>1. Осмотр, 24.06.2025 - 24.06.2025, 3 - дистанционные технологии не применялись
2. Опрос, 24.06.2025 - 24.06.2025, 3 - дистанционные технологии не применялись
3. Получение письменных объяснений, 24.06.2025 - 24.06.2025, 3 - дистанционные технологии не применялись
4.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24.06.2025 - 24.06.2025, 3 - дистанционные технологии не применялись</t>
  </si>
  <si>
    <t>1. 420108, РЕСПУБЛИКА ТАТАРСТАН (ТАТАРСТАН), Г. КАЗАНЬ, УЛ. ДЕВЯТАЕВА, Д. 1, К. 4, ОФИС 3</t>
  </si>
  <si>
    <t>52250354272215347411</t>
  </si>
  <si>
    <t xml:space="preserve">1. Юр. лицо 'ФЕДЕРАЛЬНОЕ БЮДЖЕТНОЕ УЧРЕЖДЕНИЕ "АДМИНИСТРАЦИЯ ВОЛЖСКОГО БАССЕЙНА ВНУТРЕННИХ ВОДНЫХ ПУТЕЙ"', ИНН 5260901870, ОГРН 1025203017839, адрес 603001, НИЖЕГОРОДСКАЯ ОБЛАСТЬ, Г. НИЖНИЙ НОВГОРОД, УЛ. РОЖДЕСТВЕНСКАЯ, Д. Д.21"Б", , раб. адрес </t>
  </si>
  <si>
    <t>1. номер 22730161, Городецкий гидроузел в составе: шлюз 13-14, шлюз 15-16, плотина 6, плотина 7 Федерального бюджетного учреждения Администрация Волжского бассейна внутренних водных путей, тип 'Производственные объекты', вид 'судоходные гидротехнические сооружения', подвид 'судоходные гидротехнические сооружения', 'высокий риск'</t>
  </si>
  <si>
    <t>1. Президент Российской Федерации: Федеральный закон от 1997-07-21 №117-ФЗ «О безопасности гидротехнических сооружений», 117-ФЗ, 21.07.1997, Статья 9, Глава II
2. Президент Российской Федерации: Федеральный закон от 1997-07-21 №117-ФЗ «О безопасности гидротехнических сооружений», 117-ФЗ, 21.07.1997, Статья 11
3.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4.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5. Президент Российской Федерации: Федеральный закон от 1997-07-21 №117-ФЗ «О безопасности гидротехнических сооружений», 117-ФЗ, 21.07.1997, Статья 8, Глава II
6. Президент Российской Федерации: Федеральный закон от 1997-07-21 №117-ФЗ «О безопасности гидротехнических сооружений», 117-ФЗ, 21.07.1997, Статья 10
7. Президент Российской Федерации: Федеральный закон от 1997-07-21 №117-ФЗ «О безопасности гидротехнических сооружений», 117-ФЗ, 21.07.1997, Абзац 3, Статья 11, Глава II
8. Президент Российской Федерации: Федеральный закон от 1997-07-21 №117-ФЗ «О безопасности гидротехнических сооружений», 117-ФЗ, 21.07.1997, Абзац 2, Статья 11, Глава II
9.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10. Президент Российской Федерации: Федеральный закон от 1997-07-21 №117-ФЗ «О безопасности гидротехнических сооружений», 117-ФЗ, 21.07.1997, Абзац 1, Статья 17, Глава IV
11. Президент Российской Федерации: Федеральный закон от 1997-07-21 №117-ФЗ «О безопасности гидротехнических сооружений», 117-ФЗ, 21.07.1997, Статья 16, Глава IV
12.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13. Президент Российской Федерации: Федеральный закон от 1997-07-21 №117-ФЗ «О безопасности гидротехнических сооружений», 117-ФЗ, 21.07.1997, Абзац 3, Статья 10, Глава II
14. Президент Российской Федерации: Федеральный закон от 1997-07-21 №117-ФЗ «О безопасности гидротехнических сооружений», 117-ФЗ, 21.07.1997, Статья 9, Глава II
15. Президент Российской Федерации: Федеральный закон от 1997-07-21 №117-ФЗ «О безопасности гидротехнических сооружений», 117-ФЗ, 21.07.1997, Статья 7
16.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17. Президент Российской Федерации: Федеральный закон от 1997-07-21 №117-ФЗ «О безопасности гидротехнических сооружений», 117-ФЗ, 21.07.1997, Статья 9
18. Президент Российской Федерации: Федеральный закон от 1997-07-21 №117-ФЗ «О безопасности гидротехнических сооружений», 117-ФЗ, 21.07.1997, Абзац 1, Статья 7, Глава I
19. Президент Российской Федерации: Федеральный закон от 1997-07-21 №117-ФЗ «О безопасности гидротехнических сооружений», 117-ФЗ, 21.07.1997, Абзац 1, Статья 9.1, Глава II
20. Президент Российской Федерации: Федеральный закон от 1997-07-21 №117-ФЗ «О безопасности гидротехнических сооружений», 117-ФЗ, 21.07.1997, Абзац 2, Статья 9.1, Глава II
21.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22.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23.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24.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25.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26.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27.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28. Министерство юстиции Российской Федерации: Приказ ФОИВ от 2020-11-27 №524 «Об утверждении формы декларации безопасности судоходных гидротехнических сооружений», 524, 27.11.2020, Пункт 16
29. Министерство юстиции Российской Федерации: Приказ ФОИВ от 2020-11-27 №524 «Об утверждении формы декларации безопасности судоходных гидротехнических сооружений», 524, 27.11.2020, Пункт 20
30. Министерство юстиции Российской Федерации: Приказ ФОИВ от 2020-11-27 №524 «Об утверждении формы декларации безопасности судоходных гидротехнических сооружений», 524, 27.11.2020, Пункт 24
31. Министерство юстиции Российской Федерации: Приказ ФОИВ от 2020-11-27 №524 «Об утверждении формы декларации безопасности судоходных гидротехнических сооружений», 524, 27.11.2020, Пункт 9</t>
  </si>
  <si>
    <t>17.11.2025</t>
  </si>
  <si>
    <t>20.11.2025</t>
  </si>
  <si>
    <t>1. Получение письменных объяснений, 17.11.2025 - 20.11.2025, 3 - дистанционные технологии не применялись
2. Истребование документов, 17.11.2025 - 20.11.2025, 3 - дистанционные технологии не применялись
3. Осмотр, 17.11.2025 - 20.11.2025, 3 - дистанционные технологии не применялись
4. Опрос, 17.11.2025 - 20.11.2025, 3 - дистанционные технологии не применялись</t>
  </si>
  <si>
    <t>1. Нижегородская обл, р-н Городецкий, Левобережная пойма р.Волга 440-442 км от Рыбинского гидроузла выше г.Городца</t>
  </si>
  <si>
    <t>52250354272215570063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</si>
</sst>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72</v>
      </c>
      <c r="AP19" s="48" t="s">
        <v>72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106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108</v>
      </c>
      <c r="AL20" s="49"/>
      <c r="AM20" s="49" t="s">
        <v>118</v>
      </c>
      <c r="AN20" s="49" t="s">
        <v>119</v>
      </c>
      <c r="AO20" s="49" t="s">
        <v>72</v>
      </c>
      <c r="AP20" s="49" t="s">
        <v>72</v>
      </c>
      <c r="AQ20" s="49"/>
      <c r="AR20" s="49" t="s">
        <v>111</v>
      </c>
      <c r="AS20" s="49" t="s">
        <v>103</v>
      </c>
      <c r="AT20" s="49" t="s">
        <v>120</v>
      </c>
      <c r="AU20" s="49"/>
      <c r="AV20" s="49"/>
      <c r="AW20" s="49"/>
      <c r="AX20" s="49" t="s">
        <v>121</v>
      </c>
      <c r="AY20" s="49" t="s">
        <v>114</v>
      </c>
      <c r="AZ20" s="49" t="s">
        <v>122</v>
      </c>
      <c r="BA20" s="49"/>
    </row>
    <row r="21" ht="40.0" customHeight="true">
      <c r="B21" s="48" t="s">
        <v>123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124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106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125</v>
      </c>
      <c r="AL21" s="48"/>
      <c r="AM21" s="48" t="s">
        <v>126</v>
      </c>
      <c r="AN21" s="48" t="s">
        <v>127</v>
      </c>
      <c r="AO21" s="48" t="s">
        <v>71</v>
      </c>
      <c r="AP21" s="48" t="s">
        <v>71</v>
      </c>
      <c r="AQ21" s="48"/>
      <c r="AR21" s="48" t="s">
        <v>111</v>
      </c>
      <c r="AS21" s="48" t="s">
        <v>103</v>
      </c>
      <c r="AT21" s="48" t="s">
        <v>128</v>
      </c>
      <c r="AU21" s="48"/>
      <c r="AV21" s="48"/>
      <c r="AW21" s="48"/>
      <c r="AX21" s="48" t="s">
        <v>129</v>
      </c>
      <c r="AY21" s="48" t="s">
        <v>114</v>
      </c>
      <c r="AZ21" s="48" t="s">
        <v>130</v>
      </c>
      <c r="BA21" s="48"/>
    </row>
    <row r="22" ht="40.0" customHeight="true">
      <c r="B22" s="49" t="s">
        <v>131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132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133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134</v>
      </c>
      <c r="AL22" s="49"/>
      <c r="AM22" s="49" t="s">
        <v>135</v>
      </c>
      <c r="AN22" s="49" t="s">
        <v>135</v>
      </c>
      <c r="AO22" s="49" t="s">
        <v>136</v>
      </c>
      <c r="AP22" s="49" t="s">
        <v>136</v>
      </c>
      <c r="AQ22" s="49"/>
      <c r="AR22" s="49" t="s">
        <v>137</v>
      </c>
      <c r="AS22" s="49" t="s">
        <v>103</v>
      </c>
      <c r="AT22" s="49" t="s">
        <v>138</v>
      </c>
      <c r="AU22" s="49"/>
      <c r="AV22" s="49"/>
      <c r="AW22" s="49"/>
      <c r="AX22" s="49" t="s">
        <v>139</v>
      </c>
      <c r="AY22" s="49" t="s">
        <v>114</v>
      </c>
      <c r="AZ22" s="49" t="s">
        <v>140</v>
      </c>
      <c r="BA22" s="49"/>
    </row>
    <row r="23" ht="40.0" customHeight="true">
      <c r="B23" s="48" t="s">
        <v>141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142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143</v>
      </c>
      <c r="Z23" s="48" t="s">
        <v>103</v>
      </c>
      <c r="AA23" s="48"/>
      <c r="AB23" s="48"/>
      <c r="AC23" s="48" t="s">
        <v>103</v>
      </c>
      <c r="AD23" s="48" t="s">
        <v>144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145</v>
      </c>
      <c r="AL23" s="48"/>
      <c r="AM23" s="48" t="s">
        <v>146</v>
      </c>
      <c r="AN23" s="48" t="s">
        <v>146</v>
      </c>
      <c r="AO23" s="48" t="s">
        <v>136</v>
      </c>
      <c r="AP23" s="48" t="s">
        <v>136</v>
      </c>
      <c r="AQ23" s="48"/>
      <c r="AR23" s="48" t="s">
        <v>137</v>
      </c>
      <c r="AS23" s="48" t="s">
        <v>103</v>
      </c>
      <c r="AT23" s="48" t="s">
        <v>147</v>
      </c>
      <c r="AU23" s="48"/>
      <c r="AV23" s="48"/>
      <c r="AW23" s="48"/>
      <c r="AX23" s="48" t="s">
        <v>148</v>
      </c>
      <c r="AY23" s="48" t="s">
        <v>114</v>
      </c>
      <c r="AZ23" s="48" t="s">
        <v>149</v>
      </c>
      <c r="BA23" s="48"/>
    </row>
    <row r="24" ht="40.0" customHeight="true">
      <c r="B24" s="49" t="s">
        <v>150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151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152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153</v>
      </c>
      <c r="AL24" s="49"/>
      <c r="AM24" s="49" t="s">
        <v>154</v>
      </c>
      <c r="AN24" s="49" t="s">
        <v>154</v>
      </c>
      <c r="AO24" s="49" t="s">
        <v>136</v>
      </c>
      <c r="AP24" s="49" t="s">
        <v>136</v>
      </c>
      <c r="AQ24" s="49"/>
      <c r="AR24" s="49" t="s">
        <v>137</v>
      </c>
      <c r="AS24" s="49" t="s">
        <v>103</v>
      </c>
      <c r="AT24" s="49" t="s">
        <v>155</v>
      </c>
      <c r="AU24" s="49"/>
      <c r="AV24" s="49"/>
      <c r="AW24" s="49"/>
      <c r="AX24" s="49" t="s">
        <v>156</v>
      </c>
      <c r="AY24" s="49" t="s">
        <v>114</v>
      </c>
      <c r="AZ24" s="49" t="s">
        <v>157</v>
      </c>
      <c r="BA24" s="49"/>
    </row>
    <row r="25" ht="40.0" customHeight="true">
      <c r="B25" s="48" t="s">
        <v>150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158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159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153</v>
      </c>
      <c r="AL25" s="48"/>
      <c r="AM25" s="48" t="s">
        <v>160</v>
      </c>
      <c r="AN25" s="48" t="s">
        <v>160</v>
      </c>
      <c r="AO25" s="48" t="s">
        <v>136</v>
      </c>
      <c r="AP25" s="48" t="s">
        <v>136</v>
      </c>
      <c r="AQ25" s="48"/>
      <c r="AR25" s="48" t="s">
        <v>137</v>
      </c>
      <c r="AS25" s="48" t="s">
        <v>103</v>
      </c>
      <c r="AT25" s="48" t="s">
        <v>161</v>
      </c>
      <c r="AU25" s="48"/>
      <c r="AV25" s="48"/>
      <c r="AW25" s="48"/>
      <c r="AX25" s="48" t="s">
        <v>162</v>
      </c>
      <c r="AY25" s="48" t="s">
        <v>114</v>
      </c>
      <c r="AZ25" s="48" t="s">
        <v>163</v>
      </c>
      <c r="BA25" s="48"/>
    </row>
    <row r="26" ht="40.0" customHeight="true">
      <c r="B26" s="49" t="s">
        <v>150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164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165</v>
      </c>
      <c r="Z26" s="49" t="s">
        <v>103</v>
      </c>
      <c r="AA26" s="49"/>
      <c r="AB26" s="49"/>
      <c r="AC26" s="49" t="s">
        <v>103</v>
      </c>
      <c r="AD26" s="49" t="s">
        <v>107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153</v>
      </c>
      <c r="AL26" s="49"/>
      <c r="AM26" s="49" t="s">
        <v>166</v>
      </c>
      <c r="AN26" s="49" t="s">
        <v>166</v>
      </c>
      <c r="AO26" s="49" t="s">
        <v>136</v>
      </c>
      <c r="AP26" s="49" t="s">
        <v>136</v>
      </c>
      <c r="AQ26" s="49"/>
      <c r="AR26" s="49" t="s">
        <v>137</v>
      </c>
      <c r="AS26" s="49" t="s">
        <v>103</v>
      </c>
      <c r="AT26" s="49" t="s">
        <v>167</v>
      </c>
      <c r="AU26" s="49"/>
      <c r="AV26" s="49"/>
      <c r="AW26" s="49"/>
      <c r="AX26" s="49" t="s">
        <v>168</v>
      </c>
      <c r="AY26" s="49" t="s">
        <v>114</v>
      </c>
      <c r="AZ26" s="49" t="s">
        <v>169</v>
      </c>
      <c r="BA26" s="49"/>
    </row>
    <row r="27" ht="40.0" customHeight="true">
      <c r="B27" s="48" t="s">
        <v>150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170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171</v>
      </c>
      <c r="Z27" s="48" t="s">
        <v>103</v>
      </c>
      <c r="AA27" s="48"/>
      <c r="AB27" s="48"/>
      <c r="AC27" s="48" t="s">
        <v>103</v>
      </c>
      <c r="AD27" s="48" t="s">
        <v>144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172</v>
      </c>
      <c r="AL27" s="48"/>
      <c r="AM27" s="48" t="s">
        <v>160</v>
      </c>
      <c r="AN27" s="48" t="s">
        <v>160</v>
      </c>
      <c r="AO27" s="48" t="s">
        <v>136</v>
      </c>
      <c r="AP27" s="48" t="s">
        <v>136</v>
      </c>
      <c r="AQ27" s="48"/>
      <c r="AR27" s="48" t="s">
        <v>137</v>
      </c>
      <c r="AS27" s="48" t="s">
        <v>103</v>
      </c>
      <c r="AT27" s="48" t="s">
        <v>173</v>
      </c>
      <c r="AU27" s="48"/>
      <c r="AV27" s="48"/>
      <c r="AW27" s="48"/>
      <c r="AX27" s="48" t="s">
        <v>174</v>
      </c>
      <c r="AY27" s="48" t="s">
        <v>114</v>
      </c>
      <c r="AZ27" s="48" t="s">
        <v>175</v>
      </c>
      <c r="BA27" s="48"/>
    </row>
    <row r="28" ht="40.0" customHeight="true">
      <c r="B28" s="49" t="s">
        <v>176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177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178</v>
      </c>
      <c r="Z28" s="49" t="s">
        <v>103</v>
      </c>
      <c r="AA28" s="49"/>
      <c r="AB28" s="49"/>
      <c r="AC28" s="49" t="s">
        <v>103</v>
      </c>
      <c r="AD28" s="49" t="s">
        <v>107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108</v>
      </c>
      <c r="AL28" s="49"/>
      <c r="AM28" s="49" t="s">
        <v>179</v>
      </c>
      <c r="AN28" s="49" t="s">
        <v>180</v>
      </c>
      <c r="AO28" s="49" t="s">
        <v>71</v>
      </c>
      <c r="AP28" s="49" t="s">
        <v>71</v>
      </c>
      <c r="AQ28" s="49"/>
      <c r="AR28" s="49" t="s">
        <v>111</v>
      </c>
      <c r="AS28" s="49" t="s">
        <v>103</v>
      </c>
      <c r="AT28" s="49" t="s">
        <v>181</v>
      </c>
      <c r="AU28" s="49"/>
      <c r="AV28" s="49"/>
      <c r="AW28" s="49"/>
      <c r="AX28" s="49" t="s">
        <v>182</v>
      </c>
      <c r="AY28" s="49" t="s">
        <v>114</v>
      </c>
      <c r="AZ28" s="49" t="s">
        <v>183</v>
      </c>
      <c r="BA28" s="49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61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